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6" documentId="8_{90C3790C-A20C-4769-8E2B-B37CD0AF5A8C}" xr6:coauthVersionLast="47" xr6:coauthVersionMax="47" xr10:uidLastSave="{EF699436-5A8D-4B1A-8547-DAD1F614EF5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<sst xmlns="http://schemas.openxmlformats.org/spreadsheetml/2006/main" count="395" uniqueCount="321">
  <si>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</si>
  <si>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</si>
  <si>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</si>
  <si>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</si>
  <si>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</si>
  <si>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</si>
  <si>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</si>
  <si>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</si>
  <si>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</si>
  <si>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</si>
  <si>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</si>
  <si>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</si>
  <si>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</si>
  <si>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</si>
  <si>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</si>
  <si>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</si>
  <si>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</si>
  <si>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</si>
  <si>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</si>
  <si>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</si>
  <si>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</si>
  <si>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</si>
  <si>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</si>
  <si>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</si>
  <si>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</si>
  <si>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</si>
  <si>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</si>
  <si>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</si>
  <si>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</si>
  <si>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</si>
  <si>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</si>
  <si>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</si>
  <si>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</si>
  <si>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</si>
  <si>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</si>
  <si>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</si>
  <si>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</si>
  <si>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</si>
  <si>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</si>
  <si>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</si>
  <si>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</si>
  <si>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</si>
  <si>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</si>
  <si>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</si>
  <si>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</si>
  <si>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</si>
  <si>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</si>
  <si>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</si>
  <si>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</si>
  <si>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</si>
  <si>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</si>
  <si>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</si>
  <si>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</si>
  <si>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D STEEL &amp; UNITS</t>
  </si>
  <si>
    <t>AFRICAN STORK</t>
  </si>
  <si>
    <t>C6GB2</t>
  </si>
  <si>
    <t>V104467</t>
  </si>
  <si>
    <t>EAC</t>
  </si>
  <si>
    <t xml:space="preserve">        03.12.2023  0930  LSS SUCCESS  69  3  NSA  LOAD  4000  LIVE ANIMALS</t>
  </si>
  <si>
    <t>EXP</t>
  </si>
  <si>
    <t>XIN HAI TONG 29</t>
  </si>
  <si>
    <t>3FHR4</t>
  </si>
  <si>
    <t xml:space="preserve">         07.12.2023  1600  STI GUIDE  250  13.7  STR  D  85000  GASOIL @ KOT II JETTY</t>
  </si>
  <si>
    <t>L 230F/1500MTS</t>
  </si>
  <si>
    <t>D ONLY</t>
  </si>
  <si>
    <t xml:space="preserve">         11.12.2023  0700  STI OXFORD  256  14.8  CFS  D  85000  GAS OIL @ KOT II JETTY</t>
  </si>
  <si>
    <t>XITG-2023-1885</t>
  </si>
  <si>
    <t>MES</t>
  </si>
  <si>
    <t>AFRK-2023-1892</t>
  </si>
  <si>
    <t>LISTA</t>
  </si>
  <si>
    <t>V7A2502</t>
  </si>
  <si>
    <t>D GBFS(SLAG) @ B.9/10</t>
  </si>
  <si>
    <t>LT22023-LT223</t>
  </si>
  <si>
    <t>DSS</t>
  </si>
  <si>
    <t>LIST-2023-1908</t>
  </si>
  <si>
    <t>NORDDOLPHIN</t>
  </si>
  <si>
    <t>CQID3</t>
  </si>
  <si>
    <t>10/10A</t>
  </si>
  <si>
    <t>D GASOIL @ KOT JETTY</t>
  </si>
  <si>
    <t>MSC GINA</t>
  </si>
  <si>
    <t>OM347R/OM347R</t>
  </si>
  <si>
    <t>3 F L Y 9</t>
  </si>
  <si>
    <t>COS</t>
  </si>
  <si>
    <t>MOUNT PARK</t>
  </si>
  <si>
    <t>2JMV3</t>
  </si>
  <si>
    <t>24/24A</t>
  </si>
  <si>
    <t xml:space="preserve">D BULK FERT </t>
  </si>
  <si>
    <t>ZHE HAI 517</t>
  </si>
  <si>
    <t>BPJZ5</t>
  </si>
  <si>
    <t>V104499</t>
  </si>
  <si>
    <t xml:space="preserve">         NIL</t>
  </si>
  <si>
    <t>PYTHIAS</t>
  </si>
  <si>
    <t>5LDW3</t>
  </si>
  <si>
    <t>001</t>
  </si>
  <si>
    <t>D BULK COAL</t>
  </si>
  <si>
    <t>MSGN-2023-1929</t>
  </si>
  <si>
    <t>ARABELLA</t>
  </si>
  <si>
    <t>AB-01/24-AB-01/23</t>
  </si>
  <si>
    <t>03/01/2024  0600</t>
  </si>
  <si>
    <t>D STEEL COILS @B.9/10</t>
  </si>
  <si>
    <t>ESL ASANTE</t>
  </si>
  <si>
    <t>CQOP</t>
  </si>
  <si>
    <t>02351N</t>
  </si>
  <si>
    <t>05/01/2024  2300</t>
  </si>
  <si>
    <t>BFC</t>
  </si>
  <si>
    <t>L 490F/690MTS</t>
  </si>
  <si>
    <t>FUTURE</t>
  </si>
  <si>
    <t>3FSC7</t>
  </si>
  <si>
    <t>013W</t>
  </si>
  <si>
    <t>L 150F/500MTS</t>
  </si>
  <si>
    <t>04/01/2024  0600</t>
  </si>
  <si>
    <t>R OCEAN</t>
  </si>
  <si>
    <t>E5U3868</t>
  </si>
  <si>
    <t>08/23</t>
  </si>
  <si>
    <t>02/01/2024  0600</t>
  </si>
  <si>
    <t>D BITUMEN @ MBK WHARF</t>
  </si>
  <si>
    <t>FTRE-2023-1938</t>
  </si>
  <si>
    <t>MOPA-2023-1933</t>
  </si>
  <si>
    <t>PYT-2023-1943</t>
  </si>
  <si>
    <t>EVER URSULA</t>
  </si>
  <si>
    <t>3FCB9</t>
  </si>
  <si>
    <t>190W-190E</t>
  </si>
  <si>
    <t>EVG</t>
  </si>
  <si>
    <t>L 300F/600MTS</t>
  </si>
  <si>
    <t>JOLLY ARGENTO</t>
  </si>
  <si>
    <t>IBHC</t>
  </si>
  <si>
    <t>23365N</t>
  </si>
  <si>
    <t>03/01/2024  1500</t>
  </si>
  <si>
    <t>L 12F/350MTS</t>
  </si>
  <si>
    <t>COSCO SAO PAULO</t>
  </si>
  <si>
    <t>VRLY8</t>
  </si>
  <si>
    <t>101W</t>
  </si>
  <si>
    <t>05/01/2024  0600</t>
  </si>
  <si>
    <t>L 140F/1200MTS</t>
  </si>
  <si>
    <t>JOTO-2023-1952</t>
  </si>
  <si>
    <t>RCEN-2023-1940</t>
  </si>
  <si>
    <t>CSPL-2023-1953</t>
  </si>
  <si>
    <t>FEDRA.GR</t>
  </si>
  <si>
    <t>V7A2754</t>
  </si>
  <si>
    <t>303/303A</t>
  </si>
  <si>
    <t>URSS-2023-1947</t>
  </si>
  <si>
    <t>MIREMBE JUDITH</t>
  </si>
  <si>
    <t>NSA</t>
  </si>
  <si>
    <t>L 100F</t>
  </si>
  <si>
    <t>015W/015E</t>
  </si>
  <si>
    <t>5IM360</t>
  </si>
  <si>
    <t>MRJD-2023-1954</t>
  </si>
  <si>
    <t>MORNING CROWN</t>
  </si>
  <si>
    <t>C6TM6</t>
  </si>
  <si>
    <t>TS KWANGYANG</t>
  </si>
  <si>
    <t>V7A4842</t>
  </si>
  <si>
    <t>23017W</t>
  </si>
  <si>
    <t>L 40F/200MTS</t>
  </si>
  <si>
    <t>SRF</t>
  </si>
  <si>
    <t>OM350A-OM350A</t>
  </si>
  <si>
    <t>MSC PRELUDE V</t>
  </si>
  <si>
    <t>A8TL4</t>
  </si>
  <si>
    <t>L 400F/550MTS</t>
  </si>
  <si>
    <t>MPRL-2023-1957</t>
  </si>
  <si>
    <t>DDOL-2023</t>
  </si>
  <si>
    <t>MAERSK CABO VERDE</t>
  </si>
  <si>
    <t>352S/402N</t>
  </si>
  <si>
    <t>VRJU8</t>
  </si>
  <si>
    <t>08/01/2024  2300</t>
  </si>
  <si>
    <t>L 935F/1000MTS</t>
  </si>
  <si>
    <t>MAERSK CAPE TOWN</t>
  </si>
  <si>
    <t xml:space="preserve"> 9V9558</t>
  </si>
  <si>
    <t>350S-401N</t>
  </si>
  <si>
    <t>L 1050F/1000MTS</t>
  </si>
  <si>
    <t>0JNDTS1MA</t>
  </si>
  <si>
    <t>CONTSHIP VIE</t>
  </si>
  <si>
    <t>L 98F</t>
  </si>
  <si>
    <t>5BMF5</t>
  </si>
  <si>
    <t>CTVE-2023-1962</t>
  </si>
  <si>
    <t>CPA</t>
  </si>
  <si>
    <t>L GEN.</t>
  </si>
  <si>
    <t>ISLAND STAR</t>
  </si>
  <si>
    <t>5IMM521</t>
  </si>
  <si>
    <t>IS006/23A-IS006/23B</t>
  </si>
  <si>
    <t>5386-2023-1963</t>
  </si>
  <si>
    <t>'XA351A-XA351A</t>
  </si>
  <si>
    <t>MSC BEIRA IV</t>
  </si>
  <si>
    <t>D5OE7</t>
  </si>
  <si>
    <t>AURIGA LEADER</t>
  </si>
  <si>
    <t>7KJB</t>
  </si>
  <si>
    <t>09/01/2024  0600</t>
  </si>
  <si>
    <t>0NL9GN1MA</t>
  </si>
  <si>
    <t>05/01/2024  0700</t>
  </si>
  <si>
    <t>CMA CGM GULF EXPRESS</t>
  </si>
  <si>
    <t>L 290F/100MTS</t>
  </si>
  <si>
    <t>CCGE-2023-1967</t>
  </si>
  <si>
    <t>9HA5867</t>
  </si>
  <si>
    <t>02/01/2024  1200</t>
  </si>
  <si>
    <t>GSL ROSSI</t>
  </si>
  <si>
    <t>L 500F/800MTS</t>
  </si>
  <si>
    <t>D5QF7</t>
  </si>
  <si>
    <t>350W-350E</t>
  </si>
  <si>
    <t xml:space="preserve">        27.12.2023  0630  AL 127  70  5  SEC  29  60  DL C'NERS(TOWED BY AYLAH)@ SEC.</t>
  </si>
  <si>
    <t>D GEN. CARGO</t>
  </si>
  <si>
    <t xml:space="preserve">        28.12.2023  0800  MSC SPRING III  211  10  MSC  1528  350F/1800MTS</t>
  </si>
  <si>
    <t>WAN HAI 303</t>
  </si>
  <si>
    <t>S6DT5</t>
  </si>
  <si>
    <t>W346-E346</t>
  </si>
  <si>
    <t>ISS</t>
  </si>
  <si>
    <t>L 500F</t>
  </si>
  <si>
    <t>01/01/2024  1200</t>
  </si>
  <si>
    <t>ZEHA-2023-1981</t>
  </si>
  <si>
    <t>BALTIC NORTH</t>
  </si>
  <si>
    <t>03/01/2024  0000</t>
  </si>
  <si>
    <t>04IGEE1MA</t>
  </si>
  <si>
    <t>V7A2488</t>
  </si>
  <si>
    <t>BANO-2023-1982</t>
  </si>
  <si>
    <t>L 350F/900MTS</t>
  </si>
  <si>
    <t>KMTC HOCHIMINH</t>
  </si>
  <si>
    <t>D7BM</t>
  </si>
  <si>
    <t>2312W</t>
  </si>
  <si>
    <t>L 500F/900MTS</t>
  </si>
  <si>
    <t>RSS</t>
  </si>
  <si>
    <t>KMHN-2023-1980</t>
  </si>
  <si>
    <t>11/01/2024  1300</t>
  </si>
  <si>
    <t>04/01/2024  2000</t>
  </si>
  <si>
    <t>02/01/2024  1800</t>
  </si>
  <si>
    <t>D BULK FERT @ GBHL</t>
  </si>
  <si>
    <t>DEVON</t>
  </si>
  <si>
    <t>CQHX</t>
  </si>
  <si>
    <t>005E</t>
  </si>
  <si>
    <t>L 419F/250MTS</t>
  </si>
  <si>
    <t>NOORE MUSTFA</t>
  </si>
  <si>
    <t>MNV2181</t>
  </si>
  <si>
    <t>B0193S</t>
  </si>
  <si>
    <t>BFL</t>
  </si>
  <si>
    <t>MSC SAGITTA III</t>
  </si>
  <si>
    <t>'JM348R/JL402A</t>
  </si>
  <si>
    <t>CQEU2</t>
  </si>
  <si>
    <t>L 470F/1018MTS</t>
  </si>
  <si>
    <t xml:space="preserve">        28.12.2023  1300  DELOS WAVE  222  12.5  SMK  450  150F/100MTS</t>
  </si>
  <si>
    <t>OM344A-OM344A</t>
  </si>
  <si>
    <t>MSC RAFAELA</t>
  </si>
  <si>
    <t>3FWG6</t>
  </si>
  <si>
    <t>MSC MELTEMI III</t>
  </si>
  <si>
    <t>XA350A/XA350A</t>
  </si>
  <si>
    <t>06/01/2024  0600</t>
  </si>
  <si>
    <t>06/01/2024  2030</t>
  </si>
  <si>
    <t>L 70F/50MTS</t>
  </si>
  <si>
    <t>CQBX</t>
  </si>
  <si>
    <t>DVON-2023-1985</t>
  </si>
  <si>
    <t>MMLT-2023</t>
  </si>
  <si>
    <t>04/01/2024  2300</t>
  </si>
  <si>
    <t>04/01/2024  0030</t>
  </si>
  <si>
    <t>02/01/2024  1500</t>
  </si>
  <si>
    <t>MSTT-2023-1987</t>
  </si>
  <si>
    <t>MSRF-2023-1972</t>
  </si>
  <si>
    <t>07/01/2024  0600</t>
  </si>
  <si>
    <t>COMARCO 3652</t>
  </si>
  <si>
    <t>005/005A</t>
  </si>
  <si>
    <t xml:space="preserve">D GENERAL </t>
  </si>
  <si>
    <t>BATELEUR</t>
  </si>
  <si>
    <t>5IM806</t>
  </si>
  <si>
    <t>05/05B</t>
  </si>
  <si>
    <t>TOWING BARGE C.3562</t>
  </si>
  <si>
    <t>2540-2023-1977</t>
  </si>
  <si>
    <t>FERA-2023-1986</t>
  </si>
  <si>
    <t>8402-2023-1989</t>
  </si>
  <si>
    <t>AULE-2023-1988</t>
  </si>
  <si>
    <t>DREAM DIAMOND</t>
  </si>
  <si>
    <t>4435-2023</t>
  </si>
  <si>
    <t>3EHY5</t>
  </si>
  <si>
    <t>034</t>
  </si>
  <si>
    <t>13/01/2024  0600</t>
  </si>
  <si>
    <t>BAY YASU</t>
  </si>
  <si>
    <t>3ETR3</t>
  </si>
  <si>
    <t>2312-2312A</t>
  </si>
  <si>
    <t>D CAUSTIC SODA SOLUTION IN BULK</t>
  </si>
  <si>
    <t>EXPLORER AFRICA</t>
  </si>
  <si>
    <t>VRUG3</t>
  </si>
  <si>
    <t>EA-01/2024-EA-01/24</t>
  </si>
  <si>
    <t xml:space="preserve">        29.12.2023  1600  KOTA GAYA  223  11  PIL  150  560F/1150MTS</t>
  </si>
  <si>
    <t xml:space="preserve">        29.12.2023  2145  CMA CGM NACALA  172  8  CMA  103  79F</t>
  </si>
  <si>
    <t xml:space="preserve">        29.12.2023  2145  MSC CAPE TOWN III  222  11.8  MSC  200  10F</t>
  </si>
  <si>
    <t xml:space="preserve">        29.12.2023  1430  ARTENOS  208  11.5  SSA  400  22F/100MTS</t>
  </si>
  <si>
    <t>V2HT4</t>
  </si>
  <si>
    <t>NORDERNEY</t>
  </si>
  <si>
    <t>13/01/2024  0500</t>
  </si>
  <si>
    <t>ONE</t>
  </si>
  <si>
    <t>081W</t>
  </si>
  <si>
    <t>NDNY-2023-1976</t>
  </si>
  <si>
    <t>05/01/2024  1100</t>
  </si>
  <si>
    <t>L 600MTS</t>
  </si>
  <si>
    <t>11/01/2024  0600</t>
  </si>
  <si>
    <t>01/01/2024  1300</t>
  </si>
  <si>
    <t xml:space="preserve">         29.12.2023  0001  JUPITER  182  10  CFS  D  405785  BULK VEG.OIL</t>
  </si>
  <si>
    <t xml:space="preserve">       01.01.2024       HW   0702         2.9      HW          1935        2.6          LW        1321      0.6       LW             0049       0.9</t>
  </si>
  <si>
    <t>BR4A-2023-1994</t>
  </si>
  <si>
    <t>405-2023-1970</t>
  </si>
  <si>
    <t>KWYA-2023-1972</t>
  </si>
  <si>
    <t>ASE-2023-1958</t>
  </si>
  <si>
    <t>MBEI-2023-1984</t>
  </si>
  <si>
    <t>393-2023-1968</t>
  </si>
  <si>
    <t>AMU 1</t>
  </si>
  <si>
    <t>HP6372</t>
  </si>
  <si>
    <t>162S</t>
  </si>
  <si>
    <t>LSL</t>
  </si>
  <si>
    <t>DL C'NERS</t>
  </si>
  <si>
    <t>NRM-2023-1992</t>
  </si>
  <si>
    <t>9666-2023-1995</t>
  </si>
  <si>
    <t>8692-2023-1991</t>
  </si>
  <si>
    <t>6595-2023-1993</t>
  </si>
  <si>
    <t>03/01/2024  2300</t>
  </si>
  <si>
    <t>NIL</t>
  </si>
  <si>
    <t xml:space="preserve">        30.12.2023  0100  MAERSK NANSHA  209  12.5    MAE  848  D ONLY</t>
  </si>
  <si>
    <t>LYNUX VISION</t>
  </si>
  <si>
    <t>3E4099</t>
  </si>
  <si>
    <t>V-0101</t>
  </si>
  <si>
    <t>DECEASED BODY</t>
  </si>
  <si>
    <t xml:space="preserve">                                                                                                                 SHIPS EXPECTED IN THE NEXT 14 DAYS FROM  01 JANUARY-2024      </t>
  </si>
  <si>
    <t xml:space="preserve">       02.01.2024       HW   0737         2.8       HW         2013        2.8           LW       0128       1.0      LW             1352       0.8</t>
  </si>
  <si>
    <t xml:space="preserve">        31.12.2023  1300  CMA CGM DAVAO  186  10  CMA  310  60F</t>
  </si>
  <si>
    <t>EXAF-2024</t>
  </si>
  <si>
    <t>BAYA-2023</t>
  </si>
  <si>
    <t>01/01/2024  0900</t>
  </si>
  <si>
    <t>LYVI-2023-1996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</si>
</sst>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11" fontId="21" fillId="2" borderId="8" xfId="0" quotePrefix="1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7"/>
  <sheetViews>
    <sheetView showGridLines="0" tabSelected="1" topLeftCell="A68" zoomScale="20" zoomScaleNormal="20" workbookViewId="0">
      <selection activeCell="A63" sqref="A63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10" customWidth="1"/>
    <col min="4" max="4" width="68.140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0" t="s">
        <v>40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23" s="1" customFormat="1" ht="91.5" customHeight="1">
      <c r="A2" s="121" t="s">
        <v>41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23" s="6" customFormat="1" ht="63" customHeight="1">
      <c r="A3" s="2" t="s">
        <v>314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45306.317015046297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43</v>
      </c>
      <c r="B5" s="10" t="s">
        <v>2</v>
      </c>
      <c r="C5" s="123" t="s">
        <v>3</v>
      </c>
      <c r="D5" s="12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231</v>
      </c>
      <c r="C6" s="117" t="s">
        <v>250</v>
      </c>
      <c r="D6" s="118"/>
      <c r="E6" s="21" t="s">
        <v>233</v>
      </c>
      <c r="F6" s="21" t="s">
        <v>232</v>
      </c>
      <c r="G6" s="111" t="s">
        <v>205</v>
      </c>
      <c r="H6" s="19">
        <v>229</v>
      </c>
      <c r="I6" s="78">
        <v>9.1</v>
      </c>
      <c r="J6" s="18" t="s">
        <v>34</v>
      </c>
      <c r="K6" s="18">
        <v>1231</v>
      </c>
      <c r="L6" s="18">
        <v>1488</v>
      </c>
      <c r="M6" s="100"/>
      <c r="N6" s="20" t="s">
        <v>234</v>
      </c>
    </row>
    <row r="7" spans="1:23" ht="75.75" customHeight="1">
      <c r="A7" s="79">
        <v>2</v>
      </c>
      <c r="B7" s="79" t="s">
        <v>165</v>
      </c>
      <c r="C7" s="113" t="s">
        <v>297</v>
      </c>
      <c r="D7" s="114"/>
      <c r="E7" s="21" t="s">
        <v>166</v>
      </c>
      <c r="F7" s="21" t="s">
        <v>167</v>
      </c>
      <c r="G7" s="111" t="s">
        <v>205</v>
      </c>
      <c r="H7" s="19">
        <v>249</v>
      </c>
      <c r="I7" s="78">
        <v>13.9</v>
      </c>
      <c r="J7" s="18" t="s">
        <v>38</v>
      </c>
      <c r="K7" s="18">
        <v>1700</v>
      </c>
      <c r="L7" s="18">
        <v>2050</v>
      </c>
      <c r="M7" s="100"/>
      <c r="N7" s="20" t="s">
        <v>168</v>
      </c>
    </row>
    <row r="8" spans="1:23" ht="75.75" customHeight="1">
      <c r="A8" s="79">
        <v>3</v>
      </c>
      <c r="B8" s="79" t="s">
        <v>106</v>
      </c>
      <c r="C8" s="113" t="s">
        <v>116</v>
      </c>
      <c r="D8" s="114"/>
      <c r="E8" s="21" t="s">
        <v>107</v>
      </c>
      <c r="F8" s="21" t="s">
        <v>108</v>
      </c>
      <c r="G8" s="111" t="s">
        <v>205</v>
      </c>
      <c r="H8" s="19">
        <v>182</v>
      </c>
      <c r="I8" s="78">
        <v>11</v>
      </c>
      <c r="J8" s="18" t="s">
        <v>82</v>
      </c>
      <c r="K8" s="18">
        <v>450</v>
      </c>
      <c r="L8" s="18">
        <v>150</v>
      </c>
      <c r="M8" s="100"/>
      <c r="N8" s="20" t="s">
        <v>109</v>
      </c>
    </row>
    <row r="9" spans="1:23" ht="75.75" customHeight="1">
      <c r="A9" s="79">
        <v>4</v>
      </c>
      <c r="B9" s="79" t="s">
        <v>181</v>
      </c>
      <c r="C9" s="113" t="s">
        <v>296</v>
      </c>
      <c r="D9" s="114"/>
      <c r="E9" s="21" t="s">
        <v>182</v>
      </c>
      <c r="F9" s="21" t="s">
        <v>180</v>
      </c>
      <c r="G9" s="111" t="s">
        <v>192</v>
      </c>
      <c r="H9" s="19">
        <v>261</v>
      </c>
      <c r="I9" s="78">
        <v>12.55</v>
      </c>
      <c r="J9" s="18" t="s">
        <v>34</v>
      </c>
      <c r="K9" s="18">
        <v>1711</v>
      </c>
      <c r="L9" s="18">
        <v>0</v>
      </c>
      <c r="M9" s="100"/>
      <c r="N9" s="20" t="s">
        <v>64</v>
      </c>
    </row>
    <row r="10" spans="1:23" ht="75.75" customHeight="1">
      <c r="A10" s="79">
        <v>5</v>
      </c>
      <c r="B10" s="79" t="s">
        <v>79</v>
      </c>
      <c r="C10" s="113" t="s">
        <v>95</v>
      </c>
      <c r="D10" s="114"/>
      <c r="E10" s="21" t="s">
        <v>81</v>
      </c>
      <c r="F10" s="21" t="s">
        <v>80</v>
      </c>
      <c r="G10" s="111" t="s">
        <v>249</v>
      </c>
      <c r="H10" s="19">
        <v>260</v>
      </c>
      <c r="I10" s="78">
        <v>11.5</v>
      </c>
      <c r="J10" s="18" t="s">
        <v>34</v>
      </c>
      <c r="K10" s="18">
        <v>519</v>
      </c>
      <c r="L10" s="18">
        <v>1730</v>
      </c>
      <c r="M10" s="91"/>
      <c r="N10" s="20" t="s">
        <v>63</v>
      </c>
    </row>
    <row r="11" spans="1:23" ht="75.75" customHeight="1">
      <c r="A11" s="79">
        <v>6</v>
      </c>
      <c r="B11" s="79" t="s">
        <v>141</v>
      </c>
      <c r="C11" s="113" t="s">
        <v>146</v>
      </c>
      <c r="D11" s="114"/>
      <c r="E11" s="21" t="s">
        <v>145</v>
      </c>
      <c r="F11" s="21" t="s">
        <v>144</v>
      </c>
      <c r="G11" s="111" t="s">
        <v>249</v>
      </c>
      <c r="H11" s="19">
        <v>105</v>
      </c>
      <c r="I11" s="78">
        <v>7</v>
      </c>
      <c r="J11" s="18" t="s">
        <v>142</v>
      </c>
      <c r="K11" s="18">
        <v>100</v>
      </c>
      <c r="L11" s="18">
        <v>100</v>
      </c>
      <c r="M11" s="91"/>
      <c r="N11" s="20" t="s">
        <v>143</v>
      </c>
    </row>
    <row r="12" spans="1:23" ht="75.75" customHeight="1">
      <c r="A12" s="79">
        <v>7</v>
      </c>
      <c r="B12" s="79" t="s">
        <v>155</v>
      </c>
      <c r="C12" s="113" t="s">
        <v>158</v>
      </c>
      <c r="D12" s="114"/>
      <c r="E12" s="21" t="s">
        <v>156</v>
      </c>
      <c r="F12" s="21" t="s">
        <v>154</v>
      </c>
      <c r="G12" s="111" t="s">
        <v>98</v>
      </c>
      <c r="H12" s="19">
        <v>264</v>
      </c>
      <c r="I12" s="78">
        <v>13</v>
      </c>
      <c r="J12" s="18" t="s">
        <v>34</v>
      </c>
      <c r="K12" s="63">
        <v>1724</v>
      </c>
      <c r="L12" s="18">
        <v>950</v>
      </c>
      <c r="M12" s="100"/>
      <c r="N12" s="20" t="s">
        <v>157</v>
      </c>
    </row>
    <row r="13" spans="1:23" ht="75.75" customHeight="1">
      <c r="A13" s="79">
        <v>8</v>
      </c>
      <c r="B13" s="79" t="s">
        <v>124</v>
      </c>
      <c r="C13" s="113" t="s">
        <v>134</v>
      </c>
      <c r="D13" s="114"/>
      <c r="E13" s="21" t="s">
        <v>125</v>
      </c>
      <c r="F13" s="21" t="s">
        <v>126</v>
      </c>
      <c r="G13" s="111" t="s">
        <v>127</v>
      </c>
      <c r="H13" s="19">
        <v>264</v>
      </c>
      <c r="I13" s="78">
        <v>11</v>
      </c>
      <c r="J13" s="18" t="s">
        <v>67</v>
      </c>
      <c r="K13" s="18">
        <v>600</v>
      </c>
      <c r="L13" s="18">
        <v>12</v>
      </c>
      <c r="M13" s="100"/>
      <c r="N13" s="20" t="s">
        <v>128</v>
      </c>
    </row>
    <row r="14" spans="1:23" ht="75.75" customHeight="1">
      <c r="A14" s="79">
        <v>9</v>
      </c>
      <c r="B14" s="79" t="s">
        <v>119</v>
      </c>
      <c r="C14" s="113" t="s">
        <v>140</v>
      </c>
      <c r="D14" s="114"/>
      <c r="E14" s="21" t="s">
        <v>120</v>
      </c>
      <c r="F14" s="21" t="s">
        <v>121</v>
      </c>
      <c r="G14" s="111" t="s">
        <v>110</v>
      </c>
      <c r="H14" s="19">
        <v>285</v>
      </c>
      <c r="I14" s="78">
        <v>13</v>
      </c>
      <c r="J14" s="18" t="s">
        <v>122</v>
      </c>
      <c r="K14" s="18">
        <v>900</v>
      </c>
      <c r="L14" s="18">
        <v>900</v>
      </c>
      <c r="M14" s="100"/>
      <c r="N14" s="20" t="s">
        <v>123</v>
      </c>
    </row>
    <row r="15" spans="1:23" ht="75.75" customHeight="1">
      <c r="A15" s="79">
        <v>10</v>
      </c>
      <c r="B15" s="79" t="s">
        <v>200</v>
      </c>
      <c r="C15" s="132"/>
      <c r="D15" s="133"/>
      <c r="E15" s="21" t="s">
        <v>201</v>
      </c>
      <c r="F15" s="21" t="s">
        <v>202</v>
      </c>
      <c r="G15" s="111" t="s">
        <v>110</v>
      </c>
      <c r="H15" s="19">
        <v>199</v>
      </c>
      <c r="I15" s="78">
        <v>11.3</v>
      </c>
      <c r="J15" s="18" t="s">
        <v>203</v>
      </c>
      <c r="K15" s="18">
        <v>800</v>
      </c>
      <c r="L15" s="18">
        <v>500</v>
      </c>
      <c r="M15" s="100"/>
      <c r="N15" s="20" t="s">
        <v>204</v>
      </c>
    </row>
    <row r="16" spans="1:23" ht="75.75" customHeight="1">
      <c r="A16" s="79">
        <v>11</v>
      </c>
      <c r="B16" s="79" t="s">
        <v>170</v>
      </c>
      <c r="C16" s="113" t="s">
        <v>173</v>
      </c>
      <c r="D16" s="114"/>
      <c r="E16" s="21" t="s">
        <v>172</v>
      </c>
      <c r="F16" s="21" t="s">
        <v>169</v>
      </c>
      <c r="G16" s="111" t="s">
        <v>220</v>
      </c>
      <c r="H16" s="19">
        <v>148</v>
      </c>
      <c r="I16" s="78">
        <v>9</v>
      </c>
      <c r="J16" s="18" t="s">
        <v>36</v>
      </c>
      <c r="K16" s="63">
        <v>67</v>
      </c>
      <c r="L16" s="18">
        <v>98</v>
      </c>
      <c r="M16" s="100"/>
      <c r="N16" s="20" t="s">
        <v>171</v>
      </c>
    </row>
    <row r="17" spans="1:14" ht="75.75" customHeight="1">
      <c r="A17" s="79">
        <v>12</v>
      </c>
      <c r="B17" s="79" t="s">
        <v>100</v>
      </c>
      <c r="C17" s="113" t="s">
        <v>295</v>
      </c>
      <c r="D17" s="114"/>
      <c r="E17" s="21" t="s">
        <v>101</v>
      </c>
      <c r="F17" s="21" t="s">
        <v>102</v>
      </c>
      <c r="G17" s="111" t="s">
        <v>247</v>
      </c>
      <c r="H17" s="19">
        <v>228</v>
      </c>
      <c r="I17" s="78">
        <v>12.5</v>
      </c>
      <c r="J17" s="18" t="s">
        <v>104</v>
      </c>
      <c r="K17" s="63">
        <v>1159</v>
      </c>
      <c r="L17" s="18">
        <v>490</v>
      </c>
      <c r="M17" s="100"/>
      <c r="N17" s="20" t="s">
        <v>105</v>
      </c>
    </row>
    <row r="18" spans="1:14" ht="75.75" customHeight="1">
      <c r="A18" s="79">
        <v>13</v>
      </c>
      <c r="B18" s="79" t="s">
        <v>237</v>
      </c>
      <c r="C18" s="113" t="s">
        <v>251</v>
      </c>
      <c r="D18" s="114"/>
      <c r="E18" s="21" t="s">
        <v>238</v>
      </c>
      <c r="F18" s="21" t="s">
        <v>236</v>
      </c>
      <c r="G18" s="111" t="s">
        <v>132</v>
      </c>
      <c r="H18" s="19">
        <v>244</v>
      </c>
      <c r="I18" s="78">
        <v>9</v>
      </c>
      <c r="J18" s="18" t="s">
        <v>34</v>
      </c>
      <c r="K18" s="63">
        <v>1651</v>
      </c>
      <c r="L18" s="18">
        <v>0</v>
      </c>
      <c r="M18" s="100"/>
      <c r="N18" s="20" t="s">
        <v>64</v>
      </c>
    </row>
    <row r="19" spans="1:14" ht="75.75" customHeight="1">
      <c r="A19" s="79">
        <v>14</v>
      </c>
      <c r="B19" s="79" t="s">
        <v>188</v>
      </c>
      <c r="C19" s="113" t="s">
        <v>190</v>
      </c>
      <c r="D19" s="114"/>
      <c r="E19" s="21" t="s">
        <v>191</v>
      </c>
      <c r="F19" s="21" t="s">
        <v>186</v>
      </c>
      <c r="G19" s="111" t="s">
        <v>187</v>
      </c>
      <c r="H19" s="19">
        <v>169</v>
      </c>
      <c r="I19" s="78">
        <v>8</v>
      </c>
      <c r="J19" s="18" t="s">
        <v>36</v>
      </c>
      <c r="K19" s="18">
        <v>30</v>
      </c>
      <c r="L19" s="18">
        <v>390</v>
      </c>
      <c r="M19" s="100"/>
      <c r="N19" s="20" t="s">
        <v>189</v>
      </c>
    </row>
    <row r="20" spans="1:14" ht="75.75" customHeight="1">
      <c r="A20" s="79">
        <v>15</v>
      </c>
      <c r="B20" s="79" t="s">
        <v>129</v>
      </c>
      <c r="C20" s="113" t="s">
        <v>136</v>
      </c>
      <c r="D20" s="114"/>
      <c r="E20" s="21" t="s">
        <v>130</v>
      </c>
      <c r="F20" s="21" t="s">
        <v>131</v>
      </c>
      <c r="G20" s="111" t="s">
        <v>103</v>
      </c>
      <c r="H20" s="19">
        <v>262</v>
      </c>
      <c r="I20" s="78">
        <v>12</v>
      </c>
      <c r="J20" s="18" t="s">
        <v>82</v>
      </c>
      <c r="K20" s="18">
        <v>1250</v>
      </c>
      <c r="L20" s="18">
        <v>1340</v>
      </c>
      <c r="M20" s="100"/>
      <c r="N20" s="20" t="s">
        <v>133</v>
      </c>
    </row>
    <row r="21" spans="1:14" ht="75.75" customHeight="1">
      <c r="A21" s="79">
        <v>16</v>
      </c>
      <c r="B21" s="79" t="s">
        <v>223</v>
      </c>
      <c r="C21" s="113" t="s">
        <v>245</v>
      </c>
      <c r="D21" s="114"/>
      <c r="E21" s="21" t="s">
        <v>224</v>
      </c>
      <c r="F21" s="21" t="s">
        <v>225</v>
      </c>
      <c r="G21" s="111" t="s">
        <v>103</v>
      </c>
      <c r="H21" s="19">
        <v>148</v>
      </c>
      <c r="I21" s="78">
        <v>10</v>
      </c>
      <c r="J21" s="18" t="s">
        <v>82</v>
      </c>
      <c r="K21" s="63">
        <v>350</v>
      </c>
      <c r="L21" s="18">
        <v>469</v>
      </c>
      <c r="M21" s="100"/>
      <c r="N21" s="20" t="s">
        <v>226</v>
      </c>
    </row>
    <row r="22" spans="1:14" ht="75.75" customHeight="1">
      <c r="A22" s="79">
        <v>17</v>
      </c>
      <c r="B22" s="79" t="s">
        <v>239</v>
      </c>
      <c r="C22" s="113" t="s">
        <v>246</v>
      </c>
      <c r="D22" s="114"/>
      <c r="E22" s="21" t="s">
        <v>244</v>
      </c>
      <c r="F22" s="21" t="s">
        <v>240</v>
      </c>
      <c r="G22" s="111" t="s">
        <v>241</v>
      </c>
      <c r="H22" s="19">
        <v>213</v>
      </c>
      <c r="I22" s="78">
        <v>9</v>
      </c>
      <c r="J22" s="18" t="s">
        <v>34</v>
      </c>
      <c r="K22" s="63">
        <v>528</v>
      </c>
      <c r="L22" s="18">
        <v>120</v>
      </c>
      <c r="M22" s="100"/>
      <c r="N22" s="20" t="s">
        <v>243</v>
      </c>
    </row>
    <row r="23" spans="1:14" ht="75.75" customHeight="1">
      <c r="A23" s="79">
        <v>18</v>
      </c>
      <c r="B23" s="79" t="s">
        <v>149</v>
      </c>
      <c r="C23" s="113" t="s">
        <v>294</v>
      </c>
      <c r="D23" s="114"/>
      <c r="E23" s="21" t="s">
        <v>150</v>
      </c>
      <c r="F23" s="21" t="s">
        <v>151</v>
      </c>
      <c r="G23" s="111" t="s">
        <v>242</v>
      </c>
      <c r="H23" s="19">
        <v>170</v>
      </c>
      <c r="I23" s="78">
        <v>9.5</v>
      </c>
      <c r="J23" s="18" t="s">
        <v>153</v>
      </c>
      <c r="K23" s="18">
        <v>500</v>
      </c>
      <c r="L23" s="18">
        <v>40</v>
      </c>
      <c r="M23" s="100"/>
      <c r="N23" s="20" t="s">
        <v>152</v>
      </c>
    </row>
    <row r="24" spans="1:14" ht="75.75" customHeight="1">
      <c r="A24" s="79">
        <v>19</v>
      </c>
      <c r="B24" s="79" t="s">
        <v>160</v>
      </c>
      <c r="C24" s="113" t="s">
        <v>293</v>
      </c>
      <c r="D24" s="114"/>
      <c r="E24" s="21" t="s">
        <v>162</v>
      </c>
      <c r="F24" s="21" t="s">
        <v>161</v>
      </c>
      <c r="G24" s="111" t="s">
        <v>163</v>
      </c>
      <c r="H24" s="19">
        <v>249</v>
      </c>
      <c r="I24" s="78">
        <v>13.9</v>
      </c>
      <c r="J24" s="18" t="s">
        <v>38</v>
      </c>
      <c r="K24" s="63">
        <v>1604</v>
      </c>
      <c r="L24" s="18">
        <v>1935</v>
      </c>
      <c r="M24" s="100"/>
      <c r="N24" s="20" t="s">
        <v>164</v>
      </c>
    </row>
    <row r="25" spans="1:14" ht="75.75" customHeight="1">
      <c r="A25" s="79">
        <v>20</v>
      </c>
      <c r="B25" s="79" t="s">
        <v>207</v>
      </c>
      <c r="C25" s="113" t="s">
        <v>211</v>
      </c>
      <c r="D25" s="114"/>
      <c r="E25" s="21" t="s">
        <v>210</v>
      </c>
      <c r="F25" s="21" t="s">
        <v>209</v>
      </c>
      <c r="G25" s="111" t="s">
        <v>185</v>
      </c>
      <c r="H25" s="19">
        <v>267</v>
      </c>
      <c r="I25" s="78">
        <v>12.5</v>
      </c>
      <c r="J25" s="18" t="s">
        <v>36</v>
      </c>
      <c r="K25" s="63">
        <v>1900</v>
      </c>
      <c r="L25" s="18">
        <v>1250</v>
      </c>
      <c r="M25" s="100"/>
      <c r="N25" s="20" t="s">
        <v>212</v>
      </c>
    </row>
    <row r="26" spans="1:14" ht="75.75" customHeight="1">
      <c r="A26" s="79">
        <v>21</v>
      </c>
      <c r="B26" s="79" t="s">
        <v>193</v>
      </c>
      <c r="C26" s="113" t="s">
        <v>292</v>
      </c>
      <c r="D26" s="114"/>
      <c r="E26" s="21" t="s">
        <v>195</v>
      </c>
      <c r="F26" s="21" t="s">
        <v>196</v>
      </c>
      <c r="G26" s="111" t="s">
        <v>185</v>
      </c>
      <c r="H26" s="19">
        <v>228</v>
      </c>
      <c r="I26" s="78">
        <v>11.5</v>
      </c>
      <c r="J26" s="18" t="s">
        <v>73</v>
      </c>
      <c r="K26" s="18">
        <v>1580</v>
      </c>
      <c r="L26" s="18">
        <v>1300</v>
      </c>
      <c r="M26" s="100"/>
      <c r="N26" s="20" t="s">
        <v>194</v>
      </c>
    </row>
    <row r="27" spans="1:14" ht="75.75" customHeight="1">
      <c r="A27" s="79">
        <v>22</v>
      </c>
      <c r="B27" s="79" t="s">
        <v>213</v>
      </c>
      <c r="C27" s="113" t="s">
        <v>218</v>
      </c>
      <c r="D27" s="114"/>
      <c r="E27" s="21" t="s">
        <v>214</v>
      </c>
      <c r="F27" s="21" t="s">
        <v>215</v>
      </c>
      <c r="G27" s="111" t="s">
        <v>219</v>
      </c>
      <c r="H27" s="19">
        <v>222</v>
      </c>
      <c r="I27" s="78">
        <v>12</v>
      </c>
      <c r="J27" s="18" t="s">
        <v>217</v>
      </c>
      <c r="K27" s="63">
        <v>1100</v>
      </c>
      <c r="L27" s="18">
        <v>1400</v>
      </c>
      <c r="M27" s="100"/>
      <c r="N27" s="20" t="s">
        <v>216</v>
      </c>
    </row>
    <row r="28" spans="1:14" ht="75.75" customHeight="1">
      <c r="A28" s="79">
        <v>23</v>
      </c>
      <c r="B28" s="79" t="s">
        <v>281</v>
      </c>
      <c r="C28" s="132" t="s">
        <v>285</v>
      </c>
      <c r="D28" s="133"/>
      <c r="E28" s="21" t="s">
        <v>280</v>
      </c>
      <c r="F28" s="21" t="s">
        <v>284</v>
      </c>
      <c r="G28" s="111" t="s">
        <v>282</v>
      </c>
      <c r="H28" s="19">
        <v>172</v>
      </c>
      <c r="I28" s="78">
        <v>10</v>
      </c>
      <c r="J28" s="18" t="s">
        <v>283</v>
      </c>
      <c r="K28" s="18">
        <v>380</v>
      </c>
      <c r="L28" s="18">
        <v>600</v>
      </c>
      <c r="M28" s="100"/>
      <c r="N28" s="20" t="s">
        <v>287</v>
      </c>
    </row>
    <row r="29" spans="1:14" ht="75.75" customHeight="1">
      <c r="A29" s="79"/>
      <c r="B29" s="23" t="s">
        <v>52</v>
      </c>
      <c r="C29" s="125"/>
      <c r="D29" s="126"/>
      <c r="E29" s="126"/>
      <c r="F29" s="125"/>
      <c r="G29" s="126"/>
      <c r="H29" s="126"/>
      <c r="I29" s="126"/>
      <c r="J29" s="126"/>
      <c r="K29" s="126"/>
      <c r="L29" s="126"/>
      <c r="M29" s="126"/>
      <c r="N29" s="127"/>
    </row>
    <row r="30" spans="1:14" ht="103.5" customHeight="1">
      <c r="A30" s="10"/>
      <c r="B30" s="10" t="s">
        <v>2</v>
      </c>
      <c r="C30" s="123" t="s">
        <v>3</v>
      </c>
      <c r="D30" s="141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81" customHeight="1">
      <c r="A31" s="79">
        <v>1</v>
      </c>
      <c r="B31" s="79" t="s">
        <v>91</v>
      </c>
      <c r="C31" s="79" t="s">
        <v>118</v>
      </c>
      <c r="D31" s="102"/>
      <c r="E31" s="21" t="s">
        <v>92</v>
      </c>
      <c r="F31" s="21" t="s">
        <v>93</v>
      </c>
      <c r="G31" s="74" t="s">
        <v>289</v>
      </c>
      <c r="H31" s="19">
        <v>190</v>
      </c>
      <c r="I31" s="78">
        <v>11.5</v>
      </c>
      <c r="J31" s="18" t="s">
        <v>57</v>
      </c>
      <c r="K31" s="18">
        <v>50000</v>
      </c>
      <c r="L31" s="18">
        <v>0</v>
      </c>
      <c r="M31" s="100"/>
      <c r="N31" s="104" t="s">
        <v>94</v>
      </c>
    </row>
    <row r="32" spans="1:14" ht="81" customHeight="1">
      <c r="A32" s="79">
        <v>2</v>
      </c>
      <c r="B32" s="79" t="s">
        <v>87</v>
      </c>
      <c r="C32" s="79" t="s">
        <v>206</v>
      </c>
      <c r="D32" s="102"/>
      <c r="E32" s="21" t="s">
        <v>88</v>
      </c>
      <c r="F32" s="21" t="s">
        <v>89</v>
      </c>
      <c r="G32" s="74" t="s">
        <v>221</v>
      </c>
      <c r="H32" s="19">
        <v>190</v>
      </c>
      <c r="I32" s="78">
        <v>10</v>
      </c>
      <c r="J32" s="18" t="s">
        <v>45</v>
      </c>
      <c r="K32" s="18">
        <v>17574</v>
      </c>
      <c r="L32" s="18">
        <v>0</v>
      </c>
      <c r="M32" s="100"/>
      <c r="N32" s="104" t="s">
        <v>53</v>
      </c>
    </row>
    <row r="33" spans="1:23" s="112" customFormat="1" ht="81" customHeight="1">
      <c r="A33" s="79">
        <v>3</v>
      </c>
      <c r="B33" s="79" t="s">
        <v>54</v>
      </c>
      <c r="C33" s="79" t="s">
        <v>68</v>
      </c>
      <c r="D33" s="102"/>
      <c r="E33" s="21" t="s">
        <v>55</v>
      </c>
      <c r="F33" s="21" t="s">
        <v>56</v>
      </c>
      <c r="G33" s="74" t="s">
        <v>208</v>
      </c>
      <c r="H33" s="19">
        <v>180</v>
      </c>
      <c r="I33" s="78">
        <v>10</v>
      </c>
      <c r="J33" s="18" t="s">
        <v>45</v>
      </c>
      <c r="K33" s="18">
        <v>9465</v>
      </c>
      <c r="L33" s="18">
        <v>0</v>
      </c>
      <c r="M33" s="100"/>
      <c r="N33" s="104" t="s">
        <v>47</v>
      </c>
    </row>
    <row r="34" spans="1:23" ht="81" customHeight="1">
      <c r="A34" s="79">
        <v>4</v>
      </c>
      <c r="B34" s="79" t="s">
        <v>137</v>
      </c>
      <c r="C34" s="128" t="s">
        <v>261</v>
      </c>
      <c r="D34" s="129"/>
      <c r="E34" s="21" t="s">
        <v>138</v>
      </c>
      <c r="F34" s="21" t="s">
        <v>139</v>
      </c>
      <c r="G34" s="74" t="s">
        <v>98</v>
      </c>
      <c r="H34" s="19">
        <v>180</v>
      </c>
      <c r="I34" s="78">
        <v>10</v>
      </c>
      <c r="J34" s="18" t="s">
        <v>46</v>
      </c>
      <c r="K34" s="18">
        <v>20000</v>
      </c>
      <c r="L34" s="18">
        <v>0</v>
      </c>
      <c r="M34" s="100"/>
      <c r="N34" s="104" t="s">
        <v>222</v>
      </c>
    </row>
    <row r="35" spans="1:23" ht="81" customHeight="1">
      <c r="A35" s="79">
        <v>5</v>
      </c>
      <c r="B35" s="79" t="s">
        <v>69</v>
      </c>
      <c r="C35" s="79" t="s">
        <v>74</v>
      </c>
      <c r="D35" s="102"/>
      <c r="E35" s="21" t="s">
        <v>70</v>
      </c>
      <c r="F35" s="21" t="s">
        <v>72</v>
      </c>
      <c r="G35" s="74" t="s">
        <v>248</v>
      </c>
      <c r="H35" s="19">
        <v>190</v>
      </c>
      <c r="I35" s="78">
        <v>10.5</v>
      </c>
      <c r="J35" s="18" t="s">
        <v>59</v>
      </c>
      <c r="K35" s="18">
        <v>40956</v>
      </c>
      <c r="L35" s="18">
        <v>0</v>
      </c>
      <c r="M35" s="100"/>
      <c r="N35" s="104" t="s">
        <v>71</v>
      </c>
    </row>
    <row r="36" spans="1:23" ht="81" customHeight="1">
      <c r="A36" s="79">
        <v>6</v>
      </c>
      <c r="B36" s="79" t="s">
        <v>60</v>
      </c>
      <c r="C36" s="79" t="s">
        <v>66</v>
      </c>
      <c r="D36" s="102"/>
      <c r="E36" s="21" t="s">
        <v>61</v>
      </c>
      <c r="F36" s="21">
        <v>2311</v>
      </c>
      <c r="G36" s="74" t="s">
        <v>132</v>
      </c>
      <c r="H36" s="19">
        <v>190</v>
      </c>
      <c r="I36" s="78">
        <v>10</v>
      </c>
      <c r="J36" s="18" t="s">
        <v>45</v>
      </c>
      <c r="K36" s="18">
        <v>14883</v>
      </c>
      <c r="L36" s="18">
        <v>0</v>
      </c>
      <c r="M36" s="100"/>
      <c r="N36" s="104" t="s">
        <v>47</v>
      </c>
    </row>
    <row r="37" spans="1:23" ht="81" customHeight="1">
      <c r="A37" s="79">
        <v>7</v>
      </c>
      <c r="B37" s="79" t="s">
        <v>147</v>
      </c>
      <c r="C37" s="128" t="s">
        <v>260</v>
      </c>
      <c r="D37" s="129"/>
      <c r="E37" s="21" t="s">
        <v>148</v>
      </c>
      <c r="F37" s="21">
        <v>176</v>
      </c>
      <c r="G37" s="74" t="s">
        <v>132</v>
      </c>
      <c r="H37" s="19">
        <v>200</v>
      </c>
      <c r="I37" s="78">
        <v>9.1199999999999992</v>
      </c>
      <c r="J37" s="18" t="s">
        <v>73</v>
      </c>
      <c r="K37" s="18">
        <v>138</v>
      </c>
      <c r="L37" s="18">
        <v>0</v>
      </c>
      <c r="M37" s="100"/>
      <c r="N37" s="104" t="s">
        <v>37</v>
      </c>
    </row>
    <row r="38" spans="1:23" ht="81" customHeight="1">
      <c r="A38" s="79">
        <v>8</v>
      </c>
      <c r="B38" s="79" t="s">
        <v>273</v>
      </c>
      <c r="C38" s="128" t="s">
        <v>317</v>
      </c>
      <c r="D38" s="129"/>
      <c r="E38" s="21" t="s">
        <v>274</v>
      </c>
      <c r="F38" s="21" t="s">
        <v>275</v>
      </c>
      <c r="G38" s="74" t="s">
        <v>286</v>
      </c>
      <c r="H38" s="19">
        <v>200</v>
      </c>
      <c r="I38" s="78">
        <v>11.5</v>
      </c>
      <c r="J38" s="18" t="s">
        <v>59</v>
      </c>
      <c r="K38" s="18">
        <v>51000</v>
      </c>
      <c r="L38" s="18">
        <v>0</v>
      </c>
      <c r="M38" s="100"/>
      <c r="N38" s="104" t="s">
        <v>71</v>
      </c>
    </row>
    <row r="39" spans="1:23" ht="81" customHeight="1">
      <c r="A39" s="79">
        <v>9</v>
      </c>
      <c r="B39" s="79" t="s">
        <v>96</v>
      </c>
      <c r="C39" s="130" t="s">
        <v>262</v>
      </c>
      <c r="D39" s="131"/>
      <c r="E39" s="21" t="s">
        <v>70</v>
      </c>
      <c r="F39" s="21" t="s">
        <v>97</v>
      </c>
      <c r="G39" s="74" t="s">
        <v>288</v>
      </c>
      <c r="H39" s="19">
        <v>200</v>
      </c>
      <c r="I39" s="78">
        <v>10</v>
      </c>
      <c r="J39" s="18" t="s">
        <v>59</v>
      </c>
      <c r="K39" s="18">
        <v>19938</v>
      </c>
      <c r="L39" s="18">
        <v>0</v>
      </c>
      <c r="M39" s="100"/>
      <c r="N39" s="104" t="s">
        <v>99</v>
      </c>
    </row>
    <row r="40" spans="1:23" ht="81" customHeight="1">
      <c r="A40" s="79">
        <v>10</v>
      </c>
      <c r="B40" s="79" t="s">
        <v>83</v>
      </c>
      <c r="C40" s="79" t="s">
        <v>117</v>
      </c>
      <c r="D40" s="102"/>
      <c r="E40" s="21" t="s">
        <v>84</v>
      </c>
      <c r="F40" s="21" t="s">
        <v>85</v>
      </c>
      <c r="G40" s="74" t="s">
        <v>252</v>
      </c>
      <c r="H40" s="19">
        <v>183</v>
      </c>
      <c r="I40" s="78">
        <v>9.58</v>
      </c>
      <c r="J40" s="18" t="s">
        <v>46</v>
      </c>
      <c r="K40" s="18">
        <v>16000</v>
      </c>
      <c r="L40" s="18">
        <v>0</v>
      </c>
      <c r="M40" s="100"/>
      <c r="N40" s="104" t="s">
        <v>86</v>
      </c>
    </row>
    <row r="41" spans="1:23" ht="81" customHeight="1">
      <c r="A41" s="79">
        <v>11</v>
      </c>
      <c r="B41" s="79" t="s">
        <v>48</v>
      </c>
      <c r="C41" s="79" t="s">
        <v>51</v>
      </c>
      <c r="D41" s="102"/>
      <c r="E41" s="21" t="s">
        <v>49</v>
      </c>
      <c r="F41" s="21">
        <v>2309</v>
      </c>
      <c r="G41" s="74" t="s">
        <v>163</v>
      </c>
      <c r="H41" s="19">
        <v>190</v>
      </c>
      <c r="I41" s="78">
        <v>10</v>
      </c>
      <c r="J41" s="18" t="s">
        <v>50</v>
      </c>
      <c r="K41" s="18">
        <v>14000</v>
      </c>
      <c r="L41" s="18">
        <v>0</v>
      </c>
      <c r="M41" s="91"/>
      <c r="N41" s="104" t="s">
        <v>198</v>
      </c>
    </row>
    <row r="42" spans="1:23" ht="81" customHeight="1">
      <c r="A42" s="79">
        <v>12</v>
      </c>
      <c r="B42" s="79" t="s">
        <v>183</v>
      </c>
      <c r="C42" s="132" t="s">
        <v>263</v>
      </c>
      <c r="D42" s="133"/>
      <c r="E42" s="21" t="s">
        <v>184</v>
      </c>
      <c r="F42" s="21">
        <v>112</v>
      </c>
      <c r="G42" s="111" t="s">
        <v>185</v>
      </c>
      <c r="H42" s="19">
        <v>200</v>
      </c>
      <c r="I42" s="78">
        <v>9</v>
      </c>
      <c r="J42" s="18" t="s">
        <v>57</v>
      </c>
      <c r="K42" s="18">
        <v>1700</v>
      </c>
      <c r="L42" s="18">
        <v>0</v>
      </c>
      <c r="M42" s="100"/>
      <c r="N42" s="20" t="s">
        <v>37</v>
      </c>
    </row>
    <row r="43" spans="1:23" ht="81" customHeight="1">
      <c r="A43" s="79">
        <v>13</v>
      </c>
      <c r="B43" s="79" t="s">
        <v>264</v>
      </c>
      <c r="C43" s="128" t="s">
        <v>265</v>
      </c>
      <c r="D43" s="129"/>
      <c r="E43" s="21" t="s">
        <v>266</v>
      </c>
      <c r="F43" s="21" t="s">
        <v>267</v>
      </c>
      <c r="G43" s="74" t="s">
        <v>268</v>
      </c>
      <c r="H43" s="19">
        <v>186</v>
      </c>
      <c r="I43" s="78">
        <v>10.119999999999999</v>
      </c>
      <c r="J43" s="18" t="s">
        <v>73</v>
      </c>
      <c r="K43" s="18">
        <v>727</v>
      </c>
      <c r="L43" s="18">
        <v>0</v>
      </c>
      <c r="M43" s="100"/>
      <c r="N43" s="104" t="s">
        <v>37</v>
      </c>
    </row>
    <row r="44" spans="1:23" s="17" customFormat="1" ht="77.25" customHeight="1">
      <c r="A44" s="79"/>
      <c r="B44" s="23" t="s">
        <v>31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1"/>
      <c r="O44" s="95"/>
      <c r="P44" s="95"/>
      <c r="Q44" s="95"/>
      <c r="R44" s="95"/>
      <c r="S44" s="95"/>
      <c r="T44" s="95"/>
      <c r="U44" s="95"/>
      <c r="V44" s="95"/>
      <c r="W44" s="95"/>
    </row>
    <row r="45" spans="1:23" ht="81" customHeight="1">
      <c r="A45" s="24"/>
      <c r="B45" s="24" t="s">
        <v>17</v>
      </c>
      <c r="C45" s="107" t="s">
        <v>18</v>
      </c>
      <c r="D45" s="25"/>
      <c r="E45" s="26" t="s">
        <v>13</v>
      </c>
      <c r="F45" s="27" t="s">
        <v>33</v>
      </c>
      <c r="G45" s="26" t="s">
        <v>14</v>
      </c>
      <c r="H45" s="26" t="s">
        <v>19</v>
      </c>
      <c r="I45" s="26" t="s">
        <v>7</v>
      </c>
      <c r="J45" s="26" t="s">
        <v>15</v>
      </c>
      <c r="K45" s="26" t="s">
        <v>20</v>
      </c>
      <c r="L45" s="26" t="s">
        <v>21</v>
      </c>
      <c r="M45" s="98" t="s">
        <v>11</v>
      </c>
      <c r="N45" s="28" t="s">
        <v>12</v>
      </c>
    </row>
    <row r="46" spans="1:23" ht="81" customHeight="1">
      <c r="A46" s="73">
        <v>1</v>
      </c>
      <c r="B46" s="79" t="s">
        <v>75</v>
      </c>
      <c r="C46" s="128" t="s">
        <v>159</v>
      </c>
      <c r="D46" s="129"/>
      <c r="E46" s="21" t="s">
        <v>76</v>
      </c>
      <c r="F46" s="21" t="s">
        <v>77</v>
      </c>
      <c r="G46" s="74" t="s">
        <v>205</v>
      </c>
      <c r="H46" s="19">
        <v>250</v>
      </c>
      <c r="I46" s="78">
        <v>15</v>
      </c>
      <c r="J46" s="18" t="s">
        <v>42</v>
      </c>
      <c r="K46" s="18">
        <v>85000</v>
      </c>
      <c r="L46" s="18">
        <v>0</v>
      </c>
      <c r="M46" s="100"/>
      <c r="N46" s="104" t="s">
        <v>78</v>
      </c>
    </row>
    <row r="47" spans="1:23" ht="77.25" customHeight="1">
      <c r="A47" s="73">
        <v>2</v>
      </c>
      <c r="B47" s="79" t="s">
        <v>111</v>
      </c>
      <c r="C47" s="128" t="s">
        <v>135</v>
      </c>
      <c r="D47" s="129"/>
      <c r="E47" s="21" t="s">
        <v>112</v>
      </c>
      <c r="F47" s="21" t="s">
        <v>113</v>
      </c>
      <c r="G47" s="74" t="s">
        <v>114</v>
      </c>
      <c r="H47" s="19">
        <v>94</v>
      </c>
      <c r="I47" s="78">
        <v>6.6</v>
      </c>
      <c r="J47" s="18" t="s">
        <v>42</v>
      </c>
      <c r="K47" s="18">
        <v>3151</v>
      </c>
      <c r="L47" s="18">
        <v>0</v>
      </c>
      <c r="M47" s="100"/>
      <c r="N47" s="104" t="s">
        <v>115</v>
      </c>
    </row>
    <row r="48" spans="1:23" ht="81" customHeight="1">
      <c r="A48" s="79">
        <v>3</v>
      </c>
      <c r="B48" s="79" t="s">
        <v>269</v>
      </c>
      <c r="C48" s="128" t="s">
        <v>318</v>
      </c>
      <c r="D48" s="129"/>
      <c r="E48" s="21" t="s">
        <v>270</v>
      </c>
      <c r="F48" s="21" t="s">
        <v>271</v>
      </c>
      <c r="G48" s="74" t="s">
        <v>252</v>
      </c>
      <c r="H48" s="19">
        <v>147</v>
      </c>
      <c r="I48" s="78">
        <v>9</v>
      </c>
      <c r="J48" s="18" t="s">
        <v>46</v>
      </c>
      <c r="K48" s="18">
        <v>19000</v>
      </c>
      <c r="L48" s="18">
        <v>0</v>
      </c>
      <c r="M48" s="100"/>
      <c r="N48" s="104" t="s">
        <v>272</v>
      </c>
    </row>
    <row r="49" spans="1:23" s="36" customFormat="1" ht="89.25" customHeight="1">
      <c r="A49" s="101"/>
      <c r="B49" s="29" t="s">
        <v>22</v>
      </c>
      <c r="C49" s="108"/>
      <c r="D49" s="30"/>
      <c r="E49" s="3"/>
      <c r="F49" s="31" t="s">
        <v>23</v>
      </c>
      <c r="G49" s="7"/>
      <c r="H49" s="32"/>
      <c r="I49" s="7"/>
      <c r="J49" s="7"/>
      <c r="K49" s="33"/>
      <c r="L49" s="7"/>
      <c r="M49" s="8"/>
      <c r="N49" s="34"/>
      <c r="O49" s="96"/>
      <c r="P49" s="96"/>
      <c r="Q49" s="96"/>
      <c r="R49" s="96"/>
      <c r="S49" s="96"/>
      <c r="T49" s="96"/>
      <c r="U49" s="96"/>
      <c r="V49" s="96"/>
      <c r="W49" s="96"/>
    </row>
    <row r="50" spans="1:23" s="36" customFormat="1" ht="93" customHeight="1">
      <c r="A50" s="28"/>
      <c r="B50" s="28" t="s">
        <v>24</v>
      </c>
      <c r="C50" s="109" t="s">
        <v>18</v>
      </c>
      <c r="D50" s="35"/>
      <c r="E50" s="26" t="s">
        <v>13</v>
      </c>
      <c r="F50" s="27" t="s">
        <v>33</v>
      </c>
      <c r="G50" s="26" t="s">
        <v>14</v>
      </c>
      <c r="H50" s="26" t="s">
        <v>19</v>
      </c>
      <c r="I50" s="26" t="s">
        <v>7</v>
      </c>
      <c r="J50" s="26" t="s">
        <v>15</v>
      </c>
      <c r="K50" s="26" t="s">
        <v>20</v>
      </c>
      <c r="L50" s="26" t="s">
        <v>21</v>
      </c>
      <c r="M50" s="99" t="s">
        <v>11</v>
      </c>
      <c r="N50" s="15" t="s">
        <v>12</v>
      </c>
      <c r="O50" s="96"/>
      <c r="P50" s="96"/>
      <c r="Q50" s="96"/>
      <c r="R50" s="96"/>
      <c r="S50" s="96"/>
      <c r="T50" s="96"/>
      <c r="U50" s="96"/>
      <c r="V50" s="96"/>
      <c r="W50" s="96"/>
    </row>
    <row r="51" spans="1:23" ht="81" customHeight="1">
      <c r="A51" s="101">
        <v>1</v>
      </c>
      <c r="B51" s="116" t="s">
        <v>310</v>
      </c>
      <c r="C51" s="139" t="s">
        <v>320</v>
      </c>
      <c r="D51" s="140"/>
      <c r="E51" s="119" t="s">
        <v>311</v>
      </c>
      <c r="F51" s="115" t="s">
        <v>312</v>
      </c>
      <c r="G51" s="74" t="s">
        <v>319</v>
      </c>
      <c r="H51" s="77">
        <v>200</v>
      </c>
      <c r="I51" s="81">
        <v>13.5</v>
      </c>
      <c r="J51" s="80" t="s">
        <v>45</v>
      </c>
      <c r="K51" s="80">
        <v>1</v>
      </c>
      <c r="L51" s="80">
        <v>0</v>
      </c>
      <c r="M51" s="100"/>
      <c r="N51" s="20" t="s">
        <v>313</v>
      </c>
    </row>
    <row r="52" spans="1:23" ht="81" customHeight="1">
      <c r="A52" s="101">
        <v>2</v>
      </c>
      <c r="B52" s="116" t="s">
        <v>176</v>
      </c>
      <c r="C52" s="139" t="s">
        <v>179</v>
      </c>
      <c r="D52" s="140"/>
      <c r="E52" s="82" t="s">
        <v>177</v>
      </c>
      <c r="F52" s="115" t="s">
        <v>178</v>
      </c>
      <c r="G52" s="74" t="s">
        <v>205</v>
      </c>
      <c r="H52" s="77">
        <v>35</v>
      </c>
      <c r="I52" s="81">
        <v>3</v>
      </c>
      <c r="J52" s="80" t="s">
        <v>174</v>
      </c>
      <c r="K52" s="80">
        <v>0</v>
      </c>
      <c r="L52" s="80">
        <v>380</v>
      </c>
      <c r="M52" s="100"/>
      <c r="N52" s="20" t="s">
        <v>175</v>
      </c>
    </row>
    <row r="53" spans="1:23" ht="81" customHeight="1">
      <c r="A53" s="101">
        <v>3</v>
      </c>
      <c r="B53" s="116" t="s">
        <v>227</v>
      </c>
      <c r="C53" s="139" t="s">
        <v>303</v>
      </c>
      <c r="D53" s="140"/>
      <c r="E53" s="82" t="s">
        <v>228</v>
      </c>
      <c r="F53" s="115" t="s">
        <v>229</v>
      </c>
      <c r="G53" s="74" t="s">
        <v>114</v>
      </c>
      <c r="H53" s="77">
        <v>44</v>
      </c>
      <c r="I53" s="81">
        <v>3.5</v>
      </c>
      <c r="J53" s="80" t="s">
        <v>230</v>
      </c>
      <c r="K53" s="80">
        <v>0</v>
      </c>
      <c r="L53" s="80">
        <v>550</v>
      </c>
      <c r="M53" s="100"/>
      <c r="N53" s="20" t="s">
        <v>175</v>
      </c>
    </row>
    <row r="54" spans="1:23" ht="81" customHeight="1">
      <c r="A54" s="101">
        <v>4</v>
      </c>
      <c r="B54" s="116" t="s">
        <v>253</v>
      </c>
      <c r="C54" s="139" t="s">
        <v>305</v>
      </c>
      <c r="D54" s="140"/>
      <c r="E54" s="82"/>
      <c r="F54" s="115" t="s">
        <v>254</v>
      </c>
      <c r="G54" s="74" t="s">
        <v>192</v>
      </c>
      <c r="H54" s="77">
        <v>111</v>
      </c>
      <c r="I54" s="81">
        <v>7</v>
      </c>
      <c r="J54" s="80" t="s">
        <v>203</v>
      </c>
      <c r="K54" s="80">
        <v>6000</v>
      </c>
      <c r="L54" s="80">
        <v>0</v>
      </c>
      <c r="M54" s="100"/>
      <c r="N54" s="20" t="s">
        <v>255</v>
      </c>
    </row>
    <row r="55" spans="1:23" ht="81" customHeight="1">
      <c r="A55" s="101">
        <v>5</v>
      </c>
      <c r="B55" s="116" t="s">
        <v>256</v>
      </c>
      <c r="C55" s="139" t="s">
        <v>306</v>
      </c>
      <c r="D55" s="140"/>
      <c r="E55" s="82" t="s">
        <v>257</v>
      </c>
      <c r="F55" s="115" t="s">
        <v>258</v>
      </c>
      <c r="G55" s="74" t="s">
        <v>192</v>
      </c>
      <c r="H55" s="77">
        <v>49</v>
      </c>
      <c r="I55" s="81">
        <v>4.5</v>
      </c>
      <c r="J55" s="80" t="s">
        <v>203</v>
      </c>
      <c r="K55" s="80">
        <v>0</v>
      </c>
      <c r="L55" s="80">
        <v>0</v>
      </c>
      <c r="M55" s="100"/>
      <c r="N55" s="20" t="s">
        <v>259</v>
      </c>
    </row>
    <row r="56" spans="1:23" ht="81" customHeight="1">
      <c r="A56" s="101">
        <v>6</v>
      </c>
      <c r="B56" s="116" t="s">
        <v>298</v>
      </c>
      <c r="C56" s="139" t="s">
        <v>304</v>
      </c>
      <c r="D56" s="140"/>
      <c r="E56" s="82" t="s">
        <v>299</v>
      </c>
      <c r="F56" s="115" t="s">
        <v>300</v>
      </c>
      <c r="G56" s="74" t="s">
        <v>307</v>
      </c>
      <c r="H56" s="77">
        <v>72</v>
      </c>
      <c r="I56" s="81">
        <v>3</v>
      </c>
      <c r="J56" s="80" t="s">
        <v>301</v>
      </c>
      <c r="K56" s="80">
        <v>20</v>
      </c>
      <c r="L56" s="80">
        <v>60</v>
      </c>
      <c r="M56" s="100"/>
      <c r="N56" s="20" t="s">
        <v>302</v>
      </c>
    </row>
    <row r="57" spans="1:23" s="43" customFormat="1" ht="88.5" customHeight="1">
      <c r="A57" s="37">
        <v>1</v>
      </c>
      <c r="B57" s="90" t="s">
        <v>44</v>
      </c>
      <c r="C57" s="38"/>
      <c r="D57" s="38"/>
      <c r="E57" s="105"/>
      <c r="F57" s="105"/>
      <c r="G57" s="38"/>
      <c r="H57" s="39"/>
      <c r="I57" s="39"/>
      <c r="J57" s="39"/>
      <c r="K57" s="39"/>
      <c r="L57" s="39"/>
      <c r="M57" s="40"/>
      <c r="N57" s="41"/>
      <c r="O57" s="42"/>
      <c r="P57" s="42"/>
      <c r="Q57" s="42"/>
      <c r="R57" s="42"/>
      <c r="S57" s="42"/>
      <c r="T57" s="42"/>
      <c r="U57" s="42"/>
      <c r="V57" s="42"/>
      <c r="W57" s="42"/>
    </row>
    <row r="58" spans="1:23" s="72" customFormat="1" ht="92.25" customHeight="1">
      <c r="A58" s="84" t="s">
        <v>291</v>
      </c>
      <c r="B58" s="43"/>
      <c r="C58" s="83"/>
      <c r="D58" s="43"/>
      <c r="E58" s="85"/>
      <c r="F58" s="85"/>
      <c r="G58" s="43"/>
      <c r="H58" s="85"/>
      <c r="I58" s="43"/>
      <c r="J58" s="85"/>
      <c r="K58" s="85"/>
      <c r="L58" s="92"/>
      <c r="M58" s="86"/>
      <c r="N58" s="87"/>
    </row>
    <row r="59" spans="1:23" s="72" customFormat="1" ht="92.25" customHeight="1">
      <c r="A59" s="84" t="s">
        <v>315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2"/>
      <c r="M59" s="86"/>
      <c r="N59" s="87"/>
    </row>
    <row r="60" spans="1:23" s="52" customFormat="1" ht="60">
      <c r="A60" s="73" t="s">
        <v>25</v>
      </c>
      <c r="B60" s="8"/>
      <c r="C60" s="33"/>
      <c r="D60" s="33"/>
      <c r="E60" s="70"/>
      <c r="F60" s="70"/>
      <c r="G60" s="69"/>
      <c r="H60" s="70"/>
      <c r="I60" s="69"/>
      <c r="J60" s="70"/>
      <c r="K60" s="69"/>
      <c r="L60" s="69"/>
      <c r="M60" s="69"/>
      <c r="N60" s="71"/>
    </row>
    <row r="61" spans="1:23" s="52" customFormat="1" ht="78.75" customHeight="1">
      <c r="A61" s="42" t="s">
        <v>199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235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279</v>
      </c>
      <c r="B63" s="43"/>
      <c r="C63" s="38"/>
      <c r="D63" s="38"/>
      <c r="E63" s="105"/>
      <c r="F63" s="105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276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 t="s">
        <v>277</v>
      </c>
      <c r="B65" s="43"/>
      <c r="C65" s="38"/>
      <c r="D65" s="38"/>
      <c r="E65" s="105"/>
      <c r="F65" s="105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 t="s">
        <v>278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8.75" customHeight="1">
      <c r="A67" s="42" t="s">
        <v>309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316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/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60">
      <c r="A70" s="55" t="s">
        <v>26</v>
      </c>
      <c r="B70" s="103"/>
      <c r="C70" s="56"/>
      <c r="D70" s="56"/>
      <c r="E70" s="106"/>
      <c r="F70" s="54"/>
      <c r="G70" s="49"/>
      <c r="H70" s="54"/>
      <c r="I70" s="49"/>
      <c r="J70" s="54"/>
      <c r="K70" s="49"/>
      <c r="L70" s="4" t="s">
        <v>16</v>
      </c>
      <c r="M70" s="4"/>
      <c r="N70" s="48"/>
    </row>
    <row r="71" spans="1:14" s="52" customFormat="1" ht="60">
      <c r="A71" s="42" t="s">
        <v>290</v>
      </c>
      <c r="B71" s="42" t="s">
        <v>308</v>
      </c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3.75" customHeight="1">
      <c r="A73" s="44" t="s">
        <v>35</v>
      </c>
      <c r="B73" s="45"/>
      <c r="C73" s="46"/>
      <c r="D73" s="46"/>
      <c r="E73" s="47"/>
      <c r="F73" s="47"/>
      <c r="G73" s="45"/>
      <c r="H73" s="47"/>
      <c r="I73" s="45"/>
      <c r="J73" s="136"/>
      <c r="K73" s="136"/>
      <c r="L73" s="136"/>
      <c r="M73" s="136"/>
      <c r="N73" s="137"/>
    </row>
    <row r="74" spans="1:14" s="52" customFormat="1" ht="60">
      <c r="A74" s="42" t="s">
        <v>90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2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0">
      <c r="A76" s="44" t="s">
        <v>29</v>
      </c>
      <c r="B76" s="45"/>
      <c r="C76" s="46"/>
      <c r="D76" s="46"/>
      <c r="E76" s="47"/>
      <c r="F76" s="47"/>
      <c r="G76" s="45"/>
      <c r="H76" s="47"/>
      <c r="I76" s="45"/>
      <c r="J76" s="136"/>
      <c r="K76" s="136"/>
      <c r="L76" s="136"/>
      <c r="M76" s="136"/>
      <c r="N76" s="137"/>
    </row>
    <row r="77" spans="1:14" s="52" customFormat="1" ht="78.75" customHeight="1">
      <c r="A77" s="42" t="s">
        <v>58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197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60">
      <c r="A79" s="44" t="s">
        <v>27</v>
      </c>
      <c r="B79" s="45"/>
      <c r="C79" s="46"/>
      <c r="D79" s="46"/>
      <c r="E79" s="54"/>
      <c r="F79" s="54"/>
      <c r="G79" s="49"/>
      <c r="H79" s="54"/>
      <c r="I79" s="49"/>
      <c r="J79" s="54"/>
      <c r="K79" s="49"/>
      <c r="L79" s="134"/>
      <c r="M79" s="134"/>
      <c r="N79" s="135"/>
    </row>
    <row r="80" spans="1:14" s="52" customFormat="1" ht="78.75" customHeight="1">
      <c r="A80" s="42" t="s">
        <v>62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65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60">
      <c r="A82" s="44" t="s">
        <v>28</v>
      </c>
      <c r="B82" s="45"/>
      <c r="C82" s="46"/>
      <c r="D82" s="50"/>
      <c r="E82" s="57"/>
      <c r="F82" s="57"/>
      <c r="G82" s="50"/>
      <c r="H82" s="57"/>
      <c r="I82" s="50"/>
      <c r="J82" s="57"/>
      <c r="K82" s="50"/>
      <c r="L82" s="72"/>
      <c r="M82" s="54"/>
      <c r="N82" s="58"/>
    </row>
    <row r="83" spans="1:14" s="52" customFormat="1" ht="82.5" customHeight="1">
      <c r="A83" s="42" t="s">
        <v>90</v>
      </c>
      <c r="B83" s="46"/>
      <c r="C83" s="46"/>
      <c r="D83" s="45"/>
      <c r="E83" s="45"/>
      <c r="F83" s="45"/>
      <c r="G83" s="47"/>
      <c r="H83" s="45"/>
      <c r="I83" s="88"/>
      <c r="J83" s="93"/>
      <c r="K83" s="93"/>
      <c r="L83" s="94"/>
      <c r="M83" s="88"/>
    </row>
    <row r="84" spans="1:14" s="52" customFormat="1" ht="60">
      <c r="A84" s="46" t="s">
        <v>30</v>
      </c>
      <c r="B84" s="46"/>
      <c r="C84" s="59"/>
      <c r="D84" s="59"/>
      <c r="E84" s="60"/>
      <c r="F84" s="60"/>
      <c r="G84" s="59"/>
      <c r="H84" s="60"/>
      <c r="I84" s="59"/>
      <c r="J84" s="60"/>
      <c r="K84" s="59"/>
      <c r="L84" s="76"/>
      <c r="M84" s="94"/>
      <c r="N84" s="59"/>
    </row>
    <row r="85" spans="1:14" s="50" customFormat="1" ht="60">
      <c r="A85" s="51"/>
      <c r="B85" s="51"/>
      <c r="C85" s="52"/>
      <c r="D85" s="52"/>
      <c r="E85" s="53"/>
      <c r="F85" s="53"/>
      <c r="G85" s="52"/>
      <c r="H85" s="53"/>
      <c r="I85" s="52"/>
      <c r="J85" s="53"/>
      <c r="K85" s="52"/>
      <c r="L85" s="75"/>
      <c r="M85" s="52"/>
      <c r="N85" s="52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5"/>
    </row>
    <row r="87" spans="1:14" s="50" customFormat="1" ht="60">
      <c r="A87" s="49"/>
      <c r="B87" s="49"/>
      <c r="E87" s="57"/>
      <c r="F87" s="57"/>
      <c r="H87" s="57"/>
      <c r="J87" s="57"/>
      <c r="L87" s="72"/>
      <c r="M87" s="72"/>
    </row>
    <row r="88" spans="1:14" s="52" customFormat="1" ht="69.75" customHeight="1">
      <c r="A88" s="49"/>
      <c r="B88" s="49"/>
      <c r="C88" s="50"/>
      <c r="D88" s="50"/>
      <c r="E88" s="57"/>
      <c r="F88" s="57"/>
      <c r="G88" s="50"/>
      <c r="H88" s="57"/>
      <c r="I88" s="50"/>
      <c r="J88" s="57"/>
      <c r="K88" s="50"/>
      <c r="L88" s="72"/>
      <c r="M88" s="72"/>
      <c r="N88" s="50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2"/>
    </row>
    <row r="90" spans="1:14" s="52" customFormat="1" ht="69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0" customFormat="1" ht="60">
      <c r="A107" s="51"/>
      <c r="B107" s="51"/>
      <c r="C107" s="52"/>
      <c r="D107" s="52"/>
      <c r="E107" s="53"/>
      <c r="F107" s="53"/>
      <c r="G107" s="52"/>
      <c r="H107" s="53"/>
      <c r="I107" s="52"/>
      <c r="J107" s="53"/>
      <c r="K107" s="52"/>
      <c r="L107" s="75"/>
      <c r="M107" s="75"/>
      <c r="N107" s="52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5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85.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2"/>
      <c r="B114" s="42"/>
      <c r="C114" s="46"/>
      <c r="D114" s="46"/>
      <c r="E114" s="47"/>
      <c r="F114" s="47"/>
      <c r="G114" s="45"/>
      <c r="H114" s="47"/>
      <c r="I114" s="45"/>
      <c r="J114" s="47"/>
      <c r="K114" s="45"/>
      <c r="L114" s="69"/>
      <c r="M114" s="72"/>
      <c r="N114" s="4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69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ht="86.1" customHeight="1">
      <c r="A118" s="49"/>
      <c r="B118" s="49"/>
      <c r="C118" s="50"/>
      <c r="D118" s="50"/>
      <c r="E118" s="57"/>
      <c r="F118" s="57"/>
      <c r="G118" s="50"/>
      <c r="H118" s="57"/>
      <c r="I118" s="50"/>
      <c r="J118" s="57"/>
      <c r="K118" s="50"/>
      <c r="L118" s="72"/>
      <c r="M118" s="72"/>
      <c r="N118" s="58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72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H524" s="61"/>
      <c r="I524" s="61"/>
      <c r="J524" s="3"/>
      <c r="L524" s="61"/>
      <c r="M524" s="61"/>
      <c r="N524" s="62"/>
    </row>
    <row r="525" spans="1:14" ht="86.1" customHeight="1">
      <c r="A525" s="2"/>
      <c r="B525" s="2"/>
      <c r="G525" s="3"/>
      <c r="L525" s="61"/>
      <c r="M525" s="61"/>
      <c r="N525" s="62"/>
    </row>
    <row r="526" spans="1:14" ht="86.1" customHeight="1">
      <c r="A526" s="2"/>
      <c r="B526" s="2"/>
      <c r="C526" s="4"/>
      <c r="D526" s="4"/>
      <c r="E526" s="3"/>
      <c r="F526" s="3"/>
      <c r="H526" s="3"/>
      <c r="I526" s="4"/>
      <c r="J526" s="3"/>
      <c r="K526" s="4"/>
      <c r="M526" s="61"/>
      <c r="N526" s="62"/>
    </row>
    <row r="527" spans="1:14" ht="86.1" customHeight="1">
      <c r="M527" s="61"/>
    </row>
  </sheetData>
  <mergeCells count="26">
    <mergeCell ref="L79:N79"/>
    <mergeCell ref="J76:N76"/>
    <mergeCell ref="J73:N73"/>
    <mergeCell ref="C44:N44"/>
    <mergeCell ref="C46:D46"/>
    <mergeCell ref="C47:D47"/>
    <mergeCell ref="C52:D52"/>
    <mergeCell ref="C53:D53"/>
    <mergeCell ref="C55:D55"/>
    <mergeCell ref="C54:D54"/>
    <mergeCell ref="C48:D48"/>
    <mergeCell ref="C56:D56"/>
    <mergeCell ref="C51:D51"/>
    <mergeCell ref="A1:N1"/>
    <mergeCell ref="A2:N2"/>
    <mergeCell ref="C5:D5"/>
    <mergeCell ref="C29:N29"/>
    <mergeCell ref="C43:D43"/>
    <mergeCell ref="C38:D38"/>
    <mergeCell ref="C30:D30"/>
    <mergeCell ref="C42:D42"/>
    <mergeCell ref="C37:D37"/>
    <mergeCell ref="C34:D34"/>
    <mergeCell ref="C39:D39"/>
    <mergeCell ref="C28:D28"/>
    <mergeCell ref="C15:D1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NJ7RDX44JN7U-30-2430</_dlc_DocId>
    <_dlc_DocIdUrl xmlns="e36ace87-0e29-4d58-aa73-c4f4e323b34d">
      <Url>http://azr-sp-app:8080/_layouts/15/DocIdRedir.aspx?ID=NJ7RDX44JN7U-30-2430</Url>
      <Description>NJ7RDX44JN7U-30-2430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A0085B24-1A3F-4554-8071-4800D1B43633}"/>
</file>

<file path=customXml/itemProps4.xml><?xml version="1.0" encoding="utf-8"?>
<ds:datastoreItem xmlns:ds="http://schemas.openxmlformats.org/officeDocument/2006/customXml" ds:itemID="{57D85BF0-6365-42D8-93A3-EEA3729F7EE1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2023-12-31T06:05:19Z</cp:lastPrinted>
  <dcterms:created xsi:type="dcterms:W3CDTF">2000-08-08T10:38:00Z</dcterms:created>
  <dcterms:modified xsi:type="dcterms:W3CDTF">2024-01-01T04:39:05Z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dd6c4591-b493-45fd-8960-ec78978ccd02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